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<sst xmlns="http://schemas.openxmlformats.org/spreadsheetml/2006/main" count="12" uniqueCount="12">
  <si>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</si>
  <si>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</si>
  <si>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</si>
  <si>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</si>
  <si>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</si>
  <si>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</si>
  <si>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2005 50 State Quarters Program® Production  </t>
  </si>
  <si>
    <t>California</t>
  </si>
  <si>
    <t>Minnesota</t>
  </si>
  <si>
    <t>Oregon</t>
  </si>
  <si>
    <t>Kansas</t>
  </si>
  <si>
    <t>West 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</si>
</sst>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7.7109375" style="0" customWidth="1"/>
    <col min="2" max="2" width="11.140625" style="0" bestFit="1" customWidth="1"/>
    <col min="3" max="3" width="13.140625" style="0" bestFit="1" customWidth="1"/>
    <col min="4" max="4" width="12.710937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263200000</v>
      </c>
      <c r="C4" s="1">
        <v>257200000</v>
      </c>
      <c r="D4" s="1">
        <f>SUM(B4:C4)</f>
        <v>520400000</v>
      </c>
    </row>
    <row r="5" spans="1:4" ht="15">
      <c r="A5" t="s">
        <v>8</v>
      </c>
      <c r="B5" s="1">
        <v>248400000</v>
      </c>
      <c r="C5" s="1">
        <v>239600000</v>
      </c>
      <c r="D5" s="1">
        <f>SUM(B5:C5)</f>
        <v>488000000</v>
      </c>
    </row>
    <row r="6" spans="1:4" ht="15">
      <c r="A6" t="s">
        <v>9</v>
      </c>
      <c r="B6" s="1">
        <v>404000000</v>
      </c>
      <c r="C6" s="1">
        <v>316200000</v>
      </c>
      <c r="D6" s="1">
        <f>SUM(B6:C6)</f>
        <v>720200000</v>
      </c>
    </row>
    <row r="7" spans="1:4" ht="15">
      <c r="A7" t="s">
        <v>10</v>
      </c>
      <c r="B7" s="1">
        <v>300000000</v>
      </c>
      <c r="C7" s="1">
        <v>263400000</v>
      </c>
      <c r="D7" s="1">
        <f>SUM(B7:C7)</f>
        <v>563400000</v>
      </c>
    </row>
    <row r="8" spans="1:4" ht="15">
      <c r="A8" t="s">
        <v>11</v>
      </c>
      <c r="B8" s="1">
        <v>356200000</v>
      </c>
      <c r="C8" s="1">
        <v>365400000</v>
      </c>
      <c r="D8" s="1">
        <f>SUM(B8:C8)</f>
        <v>721600000</v>
      </c>
    </row>
    <row r="9" spans="2:4" ht="15">
      <c r="B9" s="1"/>
      <c r="C9" t="s">
        <v>5</v>
      </c>
      <c r="D9" s="1">
        <f>SUM(D4:D8)</f>
        <v>3013600000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2012-10-03T13:49:58Z</dcterms:modified>
  <cp:category/>
  <cp:version/>
  <cp:contentType/>
  <cp:contentStatus/>
</cp:coreProperties>
</file>